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<sst xmlns="http://schemas.openxmlformats.org/spreadsheetml/2006/main" count="28" uniqueCount="28">
  <si>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28.09.2023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</si>
  <si>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</si>
  <si>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</si>
  <si>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</si>
  <si>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</si>
  <si>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</si>
  <si>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</si>
  <si>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</si>
  <si>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</si>
  <si>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</si>
  <si>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</si>
  <si>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</si>
  <si>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</si>
  <si>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Сосиска в соусе</t>
  </si>
  <si>
    <t>50/30</t>
  </si>
  <si>
    <t>2 блюдо</t>
  </si>
  <si>
    <t>Макароны отварные в масле</t>
  </si>
  <si>
    <t>Гарнир</t>
  </si>
  <si>
    <t>Соус</t>
  </si>
  <si>
    <t>Сладкое</t>
  </si>
  <si>
    <t>Яблоко</t>
  </si>
  <si>
    <t>Хлеб белый</t>
  </si>
  <si>
    <t>Вафли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</si>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</sst>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 t="s">
        <v>14</v>
      </c>
      <c r="E6" s="10">
        <v>36.19</v>
      </c>
      <c r="F6" s="9">
        <v>176</v>
      </c>
      <c r="G6" s="9">
        <v>7.06</v>
      </c>
      <c r="H6" s="9">
        <v>15.12</v>
      </c>
      <c r="I6" s="9">
        <v>2.64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200</v>
      </c>
      <c r="E7" s="14">
        <v>10.199999999999999</v>
      </c>
      <c r="F7" s="15">
        <v>224.6</v>
      </c>
      <c r="G7" s="15">
        <v>7.36</v>
      </c>
      <c r="H7" s="15">
        <v>6.02</v>
      </c>
      <c r="I7" s="15">
        <v>35.26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1</v>
      </c>
      <c r="E10" s="14">
        <v>25.25</v>
      </c>
      <c r="F10" s="15">
        <v>103.01</v>
      </c>
      <c r="G10" s="9">
        <v>0.9</v>
      </c>
      <c r="H10" s="9">
        <v>0.2</v>
      </c>
      <c r="I10" s="9">
        <v>23.1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 t="s">
        <v>22</v>
      </c>
      <c r="D12" s="19">
        <v>80</v>
      </c>
      <c r="E12" s="10">
        <v>14.44</v>
      </c>
      <c r="F12" s="15">
        <v>286.08</v>
      </c>
      <c r="G12" s="9">
        <v>4.8899999999999997</v>
      </c>
      <c r="H12" s="9">
        <v>8.43</v>
      </c>
      <c r="I12" s="9">
        <v>47.68</v>
      </c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26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27</v>
      </c>
      <c r="B16" s="21"/>
      <c r="C16" s="21"/>
      <c r="D16" s="21"/>
      <c r="E16" s="22">
        <f>SUM(E4:E15)</f>
        <v>93.08</v>
      </c>
      <c r="F16" s="23">
        <f>SUM(F4:F15)</f>
        <v>845.5100000000001</v>
      </c>
      <c r="G16" s="23">
        <f t="shared" ref="G16:I16" si="0">SUM(G4:G15)</f>
        <v>20.27</v>
      </c>
      <c r="H16" s="23">
        <f t="shared" si="0"/>
        <v>29.79</v>
      </c>
      <c r="I16" s="23">
        <f t="shared" si="0"/>
        <v>122.64000000000001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2023-09-27T04:36:05Z</dcterms:created>
  <dcterms:modified xsi:type="dcterms:W3CDTF">2023-09-27T04:36:28Z</dcterms:modified>
</cp:coreProperties>
</file>